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<sst xmlns="http://schemas.openxmlformats.org/spreadsheetml/2006/main" count="135" uniqueCount="85">
  <si>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</si>
  <si>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</si>
  <si>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</si>
  <si>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</si>
  <si>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</si>
  <si>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</si>
  <si>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</si>
  <si>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</si>
  <si>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</si>
  <si>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</si>
  <si>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</si>
  <si>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</si>
  <si>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</si>
  <si>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</si>
  <si>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</si>
  <si>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</si>
  <si>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</si>
  <si>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</si>
  <si>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</si>
  <si>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</si>
  <si>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</si>
  <si>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</si>
  <si>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</si>
  <si>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</si>
  <si>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</si>
  <si>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</si>
  <si>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</si>
  <si>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</si>
  <si>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</si>
  <si>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</si>
  <si>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</si>
  <si>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</si>
  <si>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</si>
  <si>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</si>
  <si>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</si>
  <si>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</si>
  <si>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</si>
  <si>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</si>
  <si>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</si>
  <si>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</si>
  <si>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</si>
  <si>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</si>
  <si>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</si>
  <si>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</si>
  <si>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</si>
  <si>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</si>
  <si>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</si>
  <si>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</si>
  <si>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</si>
  <si>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</si>
  <si>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</si>
  <si>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</si>
  <si>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</si>
  <si>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</si>
  <si>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</si>
  <si>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</si>
  <si>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</si>
  <si>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</si>
  <si>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</si>
  <si>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</si>
  <si>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</si>
  <si>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</si>
  <si>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</si>
  <si>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</si>
  <si>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>vakken</t>
  </si>
  <si>
    <t xml:space="preserve">Minor 2019 </t>
  </si>
  <si>
    <t>ja</t>
  </si>
  <si>
    <t>klein</t>
  </si>
  <si>
    <t>laag</t>
  </si>
  <si>
    <t>straatvegen</t>
  </si>
  <si>
    <t>eenzijdig verkant</t>
  </si>
  <si>
    <t>gemiddeld</t>
  </si>
  <si>
    <t>A-RAa</t>
  </si>
  <si>
    <t>Almere</t>
  </si>
  <si>
    <t>Roald Amundsenstraat 35-47, Almere</t>
  </si>
  <si>
    <t>Roald Amundsenstraat 35-47</t>
  </si>
  <si>
    <t>1363 KH</t>
  </si>
  <si>
    <t>A-RAb</t>
  </si>
  <si>
    <t>A-RAc</t>
  </si>
  <si>
    <t>Waterpasserend BSS</t>
  </si>
  <si>
    <t>Klei</t>
  </si>
  <si>
    <t>middag</t>
  </si>
  <si>
    <t>Sub-urbane uitbreiding</t>
  </si>
  <si>
    <t>herstraat voegvulling brekerzand</t>
  </si>
  <si>
    <t>herstraat voegvulling split (basalt)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</si>
</sst>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9" fontId="3" fillId="25" borderId="12" xfId="58" applyNumberFormat="1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3" fillId="1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58" applyFont="1">
      <alignment/>
      <protection/>
    </xf>
    <xf numFmtId="9" fontId="4" fillId="0" borderId="0" xfId="58" applyNumberFormat="1" applyFont="1">
      <alignment/>
      <protection/>
    </xf>
    <xf numFmtId="2" fontId="4" fillId="33" borderId="19" xfId="58" applyNumberFormat="1" applyFont="1" applyFill="1" applyBorder="1">
      <alignment/>
      <protection/>
    </xf>
    <xf numFmtId="2" fontId="4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5" fontId="4" fillId="8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" fillId="0" borderId="18" xfId="58" applyBorder="1">
      <alignment/>
      <protection/>
    </xf>
    <xf numFmtId="0" fontId="0" fillId="0" borderId="19" xfId="0" applyBorder="1" applyAlignment="1">
      <alignment/>
    </xf>
    <xf numFmtId="2" fontId="4" fillId="33" borderId="18" xfId="58" applyNumberFormat="1" applyFill="1" applyBorder="1">
      <alignment/>
      <protection/>
    </xf>
    <xf numFmtId="9" fontId="0" fillId="13" borderId="18" xfId="0" applyNumberFormat="1" applyFill="1" applyBorder="1" applyAlignment="1">
      <alignment/>
    </xf>
    <xf numFmtId="0" fontId="0" fillId="13" borderId="17" xfId="0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AVERAGE(AJ2:AJ70)</f>
        <v>0.9529040414183667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72</v>
      </c>
      <c r="B2" s="32" t="s">
        <v>73</v>
      </c>
      <c r="C2" s="32" t="s">
        <v>74</v>
      </c>
      <c r="D2" s="33" t="s">
        <v>75</v>
      </c>
      <c r="E2" s="32" t="s">
        <v>76</v>
      </c>
      <c r="F2" s="34" t="s">
        <v>65</v>
      </c>
      <c r="G2" s="54">
        <v>43794</v>
      </c>
      <c r="H2" s="35"/>
      <c r="I2" s="55">
        <v>40142</v>
      </c>
      <c r="J2" s="36" t="s">
        <v>79</v>
      </c>
      <c r="K2" s="36">
        <v>10</v>
      </c>
      <c r="L2" s="37"/>
      <c r="M2" s="36"/>
      <c r="N2" s="37"/>
      <c r="O2" s="36"/>
      <c r="P2" s="37"/>
      <c r="Q2" s="36"/>
      <c r="R2" s="37"/>
      <c r="S2" s="36"/>
      <c r="T2" s="37" t="s">
        <v>80</v>
      </c>
      <c r="U2" s="38">
        <v>-2.8</v>
      </c>
      <c r="V2" s="36" t="s">
        <v>70</v>
      </c>
      <c r="W2" s="37"/>
      <c r="X2" s="36">
        <v>2</v>
      </c>
      <c r="Y2" s="37"/>
      <c r="Z2" s="56">
        <v>43794</v>
      </c>
      <c r="AA2" s="39" t="s">
        <v>81</v>
      </c>
      <c r="AB2"/>
      <c r="AC2" s="39"/>
      <c r="AD2"/>
      <c r="AE2" s="57">
        <v>273</v>
      </c>
      <c r="AF2">
        <v>400</v>
      </c>
      <c r="AG2" s="58"/>
      <c r="AH2">
        <v>349.1314810809877</v>
      </c>
      <c r="AI2" s="40">
        <v>200.63953417806349</v>
      </c>
      <c r="AJ2" s="41">
        <v>0.8655445660781625</v>
      </c>
      <c r="AK2"/>
      <c r="AL2"/>
      <c r="AM2" s="59">
        <v>349.1314810809877</v>
      </c>
      <c r="AN2" s="42">
        <v>0.8655445660781625</v>
      </c>
      <c r="AO2" s="43"/>
      <c r="AP2" s="43"/>
      <c r="AQ2" s="44" t="s">
        <v>67</v>
      </c>
      <c r="AR2" s="60">
        <v>0</v>
      </c>
      <c r="AS2" s="46" t="s">
        <v>59</v>
      </c>
      <c r="AT2" s="46" t="s">
        <v>59</v>
      </c>
      <c r="AU2" s="44" t="s">
        <v>60</v>
      </c>
      <c r="AV2" s="46" t="s">
        <v>61</v>
      </c>
      <c r="AW2" s="45" t="s">
        <v>61</v>
      </c>
      <c r="AX2" s="44" t="s">
        <v>61</v>
      </c>
      <c r="AY2" s="61" t="s">
        <v>82</v>
      </c>
      <c r="AZ2" s="46" t="s">
        <v>68</v>
      </c>
      <c r="BA2" s="47" t="s">
        <v>71</v>
      </c>
      <c r="BB2" s="44" t="s">
        <v>64</v>
      </c>
      <c r="BC2" s="48" t="s">
        <v>69</v>
      </c>
      <c r="BD2" s="49" t="s">
        <v>66</v>
      </c>
      <c r="BE2" s="50">
        <v>-32.366660460844756</v>
      </c>
      <c r="BF2" s="50">
        <v>40.841700868614026</v>
      </c>
      <c r="BG2" s="51" t="s">
        <v>83</v>
      </c>
      <c r="BH2" s="52" t="s">
        <v>63</v>
      </c>
      <c r="BI2" s="5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1" ht="14.25">
      <c r="A3" s="31" t="s">
        <v>77</v>
      </c>
      <c r="B3" s="32" t="s">
        <v>73</v>
      </c>
      <c r="C3" s="32" t="s">
        <v>74</v>
      </c>
      <c r="D3" s="33" t="s">
        <v>75</v>
      </c>
      <c r="E3" s="32" t="s">
        <v>76</v>
      </c>
      <c r="F3" s="34" t="s">
        <v>65</v>
      </c>
      <c r="G3" s="54">
        <v>43794</v>
      </c>
      <c r="H3" s="35"/>
      <c r="I3" s="55">
        <v>40142</v>
      </c>
      <c r="J3" s="36" t="s">
        <v>79</v>
      </c>
      <c r="K3" s="36">
        <v>10</v>
      </c>
      <c r="L3" s="37"/>
      <c r="M3" s="36"/>
      <c r="N3" s="37"/>
      <c r="O3" s="36"/>
      <c r="P3" s="37"/>
      <c r="Q3" s="36"/>
      <c r="R3" s="37"/>
      <c r="S3" s="36"/>
      <c r="T3" s="37" t="s">
        <v>80</v>
      </c>
      <c r="U3" s="38">
        <v>-2.8</v>
      </c>
      <c r="V3" s="36" t="s">
        <v>70</v>
      </c>
      <c r="W3" s="37"/>
      <c r="X3" s="36">
        <v>2</v>
      </c>
      <c r="Y3" s="37"/>
      <c r="Z3" s="56">
        <v>43794</v>
      </c>
      <c r="AA3" s="39" t="s">
        <v>81</v>
      </c>
      <c r="AC3" s="39"/>
      <c r="AE3" s="57">
        <v>2800</v>
      </c>
      <c r="AF3">
        <v>2400</v>
      </c>
      <c r="AG3" s="58"/>
      <c r="AH3">
        <v>1817.5791060143868</v>
      </c>
      <c r="AI3" s="40">
        <v>2505.7440254842622</v>
      </c>
      <c r="AJ3" s="41">
        <v>1.3786162138378082</v>
      </c>
      <c r="AK3">
        <v>1755.8002099898367</v>
      </c>
      <c r="AM3" s="59">
        <v>1817.5791060143868</v>
      </c>
      <c r="AN3" s="42">
        <v>1.3786162138378082</v>
      </c>
      <c r="AO3" s="43"/>
      <c r="AP3" s="43"/>
      <c r="AQ3" s="44" t="s">
        <v>67</v>
      </c>
      <c r="AR3" s="60">
        <v>0</v>
      </c>
      <c r="AS3" s="46" t="s">
        <v>59</v>
      </c>
      <c r="AT3" s="46" t="s">
        <v>59</v>
      </c>
      <c r="AU3" s="44" t="s">
        <v>60</v>
      </c>
      <c r="AV3" s="46" t="s">
        <v>61</v>
      </c>
      <c r="AW3" s="45" t="s">
        <v>61</v>
      </c>
      <c r="AX3" s="44" t="s">
        <v>61</v>
      </c>
      <c r="AY3" s="61" t="s">
        <v>82</v>
      </c>
      <c r="AZ3" s="46" t="s">
        <v>68</v>
      </c>
      <c r="BA3" s="47" t="s">
        <v>71</v>
      </c>
      <c r="BB3" s="44" t="s">
        <v>64</v>
      </c>
      <c r="BC3" s="48" t="s">
        <v>69</v>
      </c>
      <c r="BD3" s="49" t="s">
        <v>66</v>
      </c>
      <c r="BE3" s="50">
        <v>252.09928487608812</v>
      </c>
      <c r="BF3" s="50">
        <v>124.32889074880018</v>
      </c>
      <c r="BG3" s="51" t="s">
        <v>84</v>
      </c>
      <c r="BH3" s="52" t="s">
        <v>63</v>
      </c>
      <c r="BI3" s="53"/>
    </row>
    <row r="4" spans="1:61" ht="14.25">
      <c r="A4" s="31" t="s">
        <v>78</v>
      </c>
      <c r="B4" s="32" t="s">
        <v>73</v>
      </c>
      <c r="C4" s="32" t="s">
        <v>74</v>
      </c>
      <c r="D4" s="33" t="s">
        <v>75</v>
      </c>
      <c r="E4" s="32" t="s">
        <v>76</v>
      </c>
      <c r="F4" s="34" t="s">
        <v>65</v>
      </c>
      <c r="G4" s="54">
        <v>43794</v>
      </c>
      <c r="H4" s="35"/>
      <c r="I4" s="55">
        <v>40142</v>
      </c>
      <c r="J4" s="36" t="s">
        <v>79</v>
      </c>
      <c r="K4" s="36">
        <v>10</v>
      </c>
      <c r="L4" s="37"/>
      <c r="M4" s="36"/>
      <c r="N4" s="37"/>
      <c r="O4" s="36"/>
      <c r="P4" s="37"/>
      <c r="Q4" s="36"/>
      <c r="R4" s="37"/>
      <c r="S4" s="36"/>
      <c r="T4" s="37" t="s">
        <v>80</v>
      </c>
      <c r="U4" s="38">
        <v>-2.8</v>
      </c>
      <c r="V4" s="36" t="s">
        <v>70</v>
      </c>
      <c r="W4" s="37"/>
      <c r="X4" s="36">
        <v>2</v>
      </c>
      <c r="Y4" s="37"/>
      <c r="Z4" s="56">
        <v>43794</v>
      </c>
      <c r="AA4" s="39" t="s">
        <v>81</v>
      </c>
      <c r="AC4" s="39"/>
      <c r="AE4" s="57">
        <v>183</v>
      </c>
      <c r="AF4">
        <v>185</v>
      </c>
      <c r="AG4" s="58"/>
      <c r="AH4">
        <v>516.2120981455656</v>
      </c>
      <c r="AI4" s="40">
        <v>317.2388388794799</v>
      </c>
      <c r="AJ4" s="41">
        <v>0.6145513443391293</v>
      </c>
      <c r="AM4" s="59">
        <v>516.2120981455656</v>
      </c>
      <c r="AN4" s="42">
        <v>0.6145513443391293</v>
      </c>
      <c r="AO4" s="43"/>
      <c r="AP4" s="43"/>
      <c r="AQ4" s="44" t="s">
        <v>67</v>
      </c>
      <c r="AR4" s="60">
        <v>0</v>
      </c>
      <c r="AS4" s="46" t="s">
        <v>59</v>
      </c>
      <c r="AT4" s="46" t="s">
        <v>59</v>
      </c>
      <c r="AU4" s="44" t="s">
        <v>60</v>
      </c>
      <c r="AV4" s="46" t="s">
        <v>61</v>
      </c>
      <c r="AW4" s="45" t="s">
        <v>61</v>
      </c>
      <c r="AX4" s="44" t="s">
        <v>61</v>
      </c>
      <c r="AY4" s="61" t="s">
        <v>82</v>
      </c>
      <c r="AZ4" s="46" t="s">
        <v>68</v>
      </c>
      <c r="BA4" s="47" t="s">
        <v>71</v>
      </c>
      <c r="BB4" s="44" t="s">
        <v>64</v>
      </c>
      <c r="BC4" s="48" t="s">
        <v>69</v>
      </c>
      <c r="BD4" s="49" t="s">
        <v>61</v>
      </c>
      <c r="BE4" s="50"/>
      <c r="BF4" s="50"/>
      <c r="BG4" s="51" t="s">
        <v>62</v>
      </c>
      <c r="BH4" s="52" t="s">
        <v>63</v>
      </c>
      <c r="BI4" s="53"/>
    </row>
  </sheetData>
  <sheetProtection/>
  <conditionalFormatting sqref="AD1">
    <cfRule type="iconSet" priority="16" dxfId="6">
      <iconSet iconSet="3Arrows">
        <cfvo type="percent" val="0"/>
        <cfvo type="num" val="0"/>
        <cfvo type="num" val="0"/>
      </iconSet>
    </cfRule>
  </conditionalFormatting>
  <conditionalFormatting sqref="AI2:AJ4">
    <cfRule type="expression" priority="2" dxfId="1">
      <formula>AI2&gt;AH2</formula>
    </cfRule>
  </conditionalFormatting>
  <conditionalFormatting sqref="AJ2:AJ4">
    <cfRule type="cellIs" priority="1" dxfId="7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2021-02-11T16:57:03Z</dcterms:modified>
  <cp:category/>
  <cp:version/>
  <cp:contentType/>
  <cp:contentStatus/>
</cp:coreProperties>
</file>